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otacion" sheetId="1" state="visible" r:id="rId1"/>
    <sheet name="Instrucciones" sheetId="2" state="visible" r:id="rId2"/>
  </sheets>
  <definedNames>
    <definedName name="_xlnm._FilterDatabase" localSheetId="0" hidden="1">'Rotacion'!$A$1:$K$52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93C69"/>
      </patternFill>
    </fill>
    <fill>
      <patternFill patternType="solid">
        <fgColor rgb="00E9F3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0" fillId="3" borderId="0" pivotButton="0" quotePrefix="0" xfId="0"/>
    <xf numFmtId="2" fontId="0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38" customWidth="1" min="11" max="11"/>
  </cols>
  <sheetData>
    <row r="1" ht="46" customHeight="1">
      <c r="A1" s="1" t="inlineStr">
        <is>
          <t>Referencia</t>
        </is>
      </c>
      <c r="B1" s="1" t="inlineStr">
        <is>
          <t>Base: MXN o piezas</t>
        </is>
      </c>
      <c r="C1" s="1" t="inlineStr">
        <is>
          <t>Días del periodo</t>
        </is>
      </c>
      <c r="D1" s="1" t="inlineStr">
        <is>
          <t>Costo ventas o salidas netas</t>
        </is>
      </c>
      <c r="E1" s="1" t="inlineStr">
        <is>
          <t>Inventario inicial</t>
        </is>
      </c>
      <c r="F1" s="1" t="inlineStr">
        <is>
          <t>Inventario final</t>
        </is>
      </c>
      <c r="G1" s="1" t="inlineStr">
        <is>
          <t>Promedio alternativo (opcional)</t>
        </is>
      </c>
      <c r="H1" s="1" t="inlineStr">
        <is>
          <t>Promedio usado</t>
        </is>
      </c>
      <c r="I1" s="1" t="inlineStr">
        <is>
          <t>Rotación del periodo</t>
        </is>
      </c>
      <c r="J1" s="1" t="inlineStr">
        <is>
          <t>Días de inventario</t>
        </is>
      </c>
      <c r="K1" s="1" t="inlineStr">
        <is>
          <t>Estado</t>
        </is>
      </c>
    </row>
    <row r="2">
      <c r="A2" t="inlineStr">
        <is>
          <t>Distribuidora ejemplo</t>
        </is>
      </c>
      <c r="B2" t="inlineStr">
        <is>
          <t>MXN</t>
        </is>
      </c>
      <c r="C2" s="2" t="n">
        <v>365</v>
      </c>
      <c r="D2" s="2" t="n">
        <v>1200000</v>
      </c>
      <c r="E2" s="2" t="n">
        <v>180000</v>
      </c>
      <c r="F2" s="2" t="n">
        <v>220000</v>
      </c>
      <c r="G2" s="2" t="n"/>
      <c r="H2" s="3">
        <f>IF(COUNT(E2:F2)&lt;2,"",IF(ISNUMBER(G2),G2,AVERAGE(E2:F2)))</f>
        <v/>
      </c>
      <c r="I2" s="3">
        <f>IF(OR(K2="OK",K2="Sin salidas: días no definidos"),D2/H2,"")</f>
        <v/>
      </c>
      <c r="J2" s="3">
        <f>IF(K2="OK",C2/I2,"")</f>
        <v/>
      </c>
      <c r="K2">
        <f>IF(COUNTA(C2:G2)=0,"",IF(COUNT(C2:F2)&lt;4,"Completar datos numéricos",IF(AND(G2&lt;&gt;"",NOT(ISNUMBER(G2))),"Revisar promedio",IF(OR(C2&lt;=0,MOD(C2,1)&lt;&gt;0),"Revisar días",IF(MIN(D2:G2)&lt;0,"Revisar negativos",IF(H2&lt;=0,"Promedio cero: no calcular",IF(D2=0,"Sin salidas: días no definidos","OK")))))))</f>
        <v/>
      </c>
    </row>
    <row r="3">
      <c r="A3" t="inlineStr">
        <is>
          <t>SKU ejemplo</t>
        </is>
      </c>
      <c r="B3" t="inlineStr">
        <is>
          <t>piezas</t>
        </is>
      </c>
      <c r="C3" s="2" t="n">
        <v>90</v>
      </c>
      <c r="D3" s="2" t="n">
        <v>600</v>
      </c>
      <c r="E3" s="2" t="n">
        <v>120</v>
      </c>
      <c r="F3" s="2" t="n">
        <v>180</v>
      </c>
      <c r="G3" s="2" t="n"/>
      <c r="H3" s="3">
        <f>IF(COUNT(E3:F3)&lt;2,"",IF(ISNUMBER(G3),G3,AVERAGE(E3:F3)))</f>
        <v/>
      </c>
      <c r="I3" s="3">
        <f>IF(OR(K3="OK",K3="Sin salidas: días no definidos"),D3/H3,"")</f>
        <v/>
      </c>
      <c r="J3" s="3">
        <f>IF(K3="OK",C3/I3,"")</f>
        <v/>
      </c>
      <c r="K3">
        <f>IF(COUNTA(C3:G3)=0,"",IF(COUNT(C3:F3)&lt;4,"Completar datos numéricos",IF(AND(G3&lt;&gt;"",NOT(ISNUMBER(G3))),"Revisar promedio",IF(OR(C3&lt;=0,MOD(C3,1)&lt;&gt;0),"Revisar días",IF(MIN(D3:G3)&lt;0,"Revisar negativos",IF(H3&lt;=0,"Promedio cero: no calcular",IF(D3=0,"Sin salidas: días no definidos","OK")))))))</f>
        <v/>
      </c>
    </row>
    <row r="4">
      <c r="C4" s="2" t="n"/>
      <c r="D4" s="2" t="n"/>
      <c r="E4" s="2" t="n"/>
      <c r="F4" s="2" t="n"/>
      <c r="G4" s="2" t="n"/>
      <c r="H4" s="3">
        <f>IF(COUNT(E4:F4)&lt;2,"",IF(ISNUMBER(G4),G4,AVERAGE(E4:F4)))</f>
        <v/>
      </c>
      <c r="I4" s="3">
        <f>IF(OR(K4="OK",K4="Sin salidas: días no definidos"),D4/H4,"")</f>
        <v/>
      </c>
      <c r="J4" s="3">
        <f>IF(K4="OK",C4/I4,"")</f>
        <v/>
      </c>
      <c r="K4">
        <f>IF(COUNTA(C4:G4)=0,"",IF(COUNT(C4:F4)&lt;4,"Completar datos numéricos",IF(AND(G4&lt;&gt;"",NOT(ISNUMBER(G4))),"Revisar promedio",IF(OR(C4&lt;=0,MOD(C4,1)&lt;&gt;0),"Revisar días",IF(MIN(D4:G4)&lt;0,"Revisar negativos",IF(H4&lt;=0,"Promedio cero: no calcular",IF(D4=0,"Sin salidas: días no definidos","OK")))))))</f>
        <v/>
      </c>
    </row>
    <row r="5">
      <c r="C5" s="2" t="n"/>
      <c r="D5" s="2" t="n"/>
      <c r="E5" s="2" t="n"/>
      <c r="F5" s="2" t="n"/>
      <c r="G5" s="2" t="n"/>
      <c r="H5" s="3">
        <f>IF(COUNT(E5:F5)&lt;2,"",IF(ISNUMBER(G5),G5,AVERAGE(E5:F5)))</f>
        <v/>
      </c>
      <c r="I5" s="3">
        <f>IF(OR(K5="OK",K5="Sin salidas: días no definidos"),D5/H5,"")</f>
        <v/>
      </c>
      <c r="J5" s="3">
        <f>IF(K5="OK",C5/I5,"")</f>
        <v/>
      </c>
      <c r="K5">
        <f>IF(COUNTA(C5:G5)=0,"",IF(COUNT(C5:F5)&lt;4,"Completar datos numéricos",IF(AND(G5&lt;&gt;"",NOT(ISNUMBER(G5))),"Revisar promedio",IF(OR(C5&lt;=0,MOD(C5,1)&lt;&gt;0),"Revisar días",IF(MIN(D5:G5)&lt;0,"Revisar negativos",IF(H5&lt;=0,"Promedio cero: no calcular",IF(D5=0,"Sin salidas: días no definidos","OK")))))))</f>
        <v/>
      </c>
    </row>
    <row r="6">
      <c r="C6" s="2" t="n"/>
      <c r="D6" s="2" t="n"/>
      <c r="E6" s="2" t="n"/>
      <c r="F6" s="2" t="n"/>
      <c r="G6" s="2" t="n"/>
      <c r="H6" s="3">
        <f>IF(COUNT(E6:F6)&lt;2,"",IF(ISNUMBER(G6),G6,AVERAGE(E6:F6)))</f>
        <v/>
      </c>
      <c r="I6" s="3">
        <f>IF(OR(K6="OK",K6="Sin salidas: días no definidos"),D6/H6,"")</f>
        <v/>
      </c>
      <c r="J6" s="3">
        <f>IF(K6="OK",C6/I6,"")</f>
        <v/>
      </c>
      <c r="K6">
        <f>IF(COUNTA(C6:G6)=0,"",IF(COUNT(C6:F6)&lt;4,"Completar datos numéricos",IF(AND(G6&lt;&gt;"",NOT(ISNUMBER(G6))),"Revisar promedio",IF(OR(C6&lt;=0,MOD(C6,1)&lt;&gt;0),"Revisar días",IF(MIN(D6:G6)&lt;0,"Revisar negativos",IF(H6&lt;=0,"Promedio cero: no calcular",IF(D6=0,"Sin salidas: días no definidos","OK")))))))</f>
        <v/>
      </c>
    </row>
    <row r="7">
      <c r="C7" s="2" t="n"/>
      <c r="D7" s="2" t="n"/>
      <c r="E7" s="2" t="n"/>
      <c r="F7" s="2" t="n"/>
      <c r="G7" s="2" t="n"/>
      <c r="H7" s="3">
        <f>IF(COUNT(E7:F7)&lt;2,"",IF(ISNUMBER(G7),G7,AVERAGE(E7:F7)))</f>
        <v/>
      </c>
      <c r="I7" s="3">
        <f>IF(OR(K7="OK",K7="Sin salidas: días no definidos"),D7/H7,"")</f>
        <v/>
      </c>
      <c r="J7" s="3">
        <f>IF(K7="OK",C7/I7,"")</f>
        <v/>
      </c>
      <c r="K7">
        <f>IF(COUNTA(C7:G7)=0,"",IF(COUNT(C7:F7)&lt;4,"Completar datos numéricos",IF(AND(G7&lt;&gt;"",NOT(ISNUMBER(G7))),"Revisar promedio",IF(OR(C7&lt;=0,MOD(C7,1)&lt;&gt;0),"Revisar días",IF(MIN(D7:G7)&lt;0,"Revisar negativos",IF(H7&lt;=0,"Promedio cero: no calcular",IF(D7=0,"Sin salidas: días no definidos","OK")))))))</f>
        <v/>
      </c>
    </row>
    <row r="8">
      <c r="C8" s="2" t="n"/>
      <c r="D8" s="2" t="n"/>
      <c r="E8" s="2" t="n"/>
      <c r="F8" s="2" t="n"/>
      <c r="G8" s="2" t="n"/>
      <c r="H8" s="3">
        <f>IF(COUNT(E8:F8)&lt;2,"",IF(ISNUMBER(G8),G8,AVERAGE(E8:F8)))</f>
        <v/>
      </c>
      <c r="I8" s="3">
        <f>IF(OR(K8="OK",K8="Sin salidas: días no definidos"),D8/H8,"")</f>
        <v/>
      </c>
      <c r="J8" s="3">
        <f>IF(K8="OK",C8/I8,"")</f>
        <v/>
      </c>
      <c r="K8">
        <f>IF(COUNTA(C8:G8)=0,"",IF(COUNT(C8:F8)&lt;4,"Completar datos numéricos",IF(AND(G8&lt;&gt;"",NOT(ISNUMBER(G8))),"Revisar promedio",IF(OR(C8&lt;=0,MOD(C8,1)&lt;&gt;0),"Revisar días",IF(MIN(D8:G8)&lt;0,"Revisar negativos",IF(H8&lt;=0,"Promedio cero: no calcular",IF(D8=0,"Sin salidas: días no definidos","OK")))))))</f>
        <v/>
      </c>
    </row>
    <row r="9">
      <c r="C9" s="2" t="n"/>
      <c r="D9" s="2" t="n"/>
      <c r="E9" s="2" t="n"/>
      <c r="F9" s="2" t="n"/>
      <c r="G9" s="2" t="n"/>
      <c r="H9" s="3">
        <f>IF(COUNT(E9:F9)&lt;2,"",IF(ISNUMBER(G9),G9,AVERAGE(E9:F9)))</f>
        <v/>
      </c>
      <c r="I9" s="3">
        <f>IF(OR(K9="OK",K9="Sin salidas: días no definidos"),D9/H9,"")</f>
        <v/>
      </c>
      <c r="J9" s="3">
        <f>IF(K9="OK",C9/I9,"")</f>
        <v/>
      </c>
      <c r="K9">
        <f>IF(COUNTA(C9:G9)=0,"",IF(COUNT(C9:F9)&lt;4,"Completar datos numéricos",IF(AND(G9&lt;&gt;"",NOT(ISNUMBER(G9))),"Revisar promedio",IF(OR(C9&lt;=0,MOD(C9,1)&lt;&gt;0),"Revisar días",IF(MIN(D9:G9)&lt;0,"Revisar negativos",IF(H9&lt;=0,"Promedio cero: no calcular",IF(D9=0,"Sin salidas: días no definidos","OK")))))))</f>
        <v/>
      </c>
    </row>
    <row r="10">
      <c r="C10" s="2" t="n"/>
      <c r="D10" s="2" t="n"/>
      <c r="E10" s="2" t="n"/>
      <c r="F10" s="2" t="n"/>
      <c r="G10" s="2" t="n"/>
      <c r="H10" s="3">
        <f>IF(COUNT(E10:F10)&lt;2,"",IF(ISNUMBER(G10),G10,AVERAGE(E10:F10)))</f>
        <v/>
      </c>
      <c r="I10" s="3">
        <f>IF(OR(K10="OK",K10="Sin salidas: días no definidos"),D10/H10,"")</f>
        <v/>
      </c>
      <c r="J10" s="3">
        <f>IF(K10="OK",C10/I10,"")</f>
        <v/>
      </c>
      <c r="K10">
        <f>IF(COUNTA(C10:G10)=0,"",IF(COUNT(C10:F10)&lt;4,"Completar datos numéricos",IF(AND(G10&lt;&gt;"",NOT(ISNUMBER(G10))),"Revisar promedio",IF(OR(C10&lt;=0,MOD(C10,1)&lt;&gt;0),"Revisar días",IF(MIN(D10:G10)&lt;0,"Revisar negativos",IF(H10&lt;=0,"Promedio cero: no calcular",IF(D10=0,"Sin salidas: días no definidos","OK")))))))</f>
        <v/>
      </c>
    </row>
    <row r="11">
      <c r="C11" s="2" t="n"/>
      <c r="D11" s="2" t="n"/>
      <c r="E11" s="2" t="n"/>
      <c r="F11" s="2" t="n"/>
      <c r="G11" s="2" t="n"/>
      <c r="H11" s="3">
        <f>IF(COUNT(E11:F11)&lt;2,"",IF(ISNUMBER(G11),G11,AVERAGE(E11:F11)))</f>
        <v/>
      </c>
      <c r="I11" s="3">
        <f>IF(OR(K11="OK",K11="Sin salidas: días no definidos"),D11/H11,"")</f>
        <v/>
      </c>
      <c r="J11" s="3">
        <f>IF(K11="OK",C11/I11,"")</f>
        <v/>
      </c>
      <c r="K11">
        <f>IF(COUNTA(C11:G11)=0,"",IF(COUNT(C11:F11)&lt;4,"Completar datos numéricos",IF(AND(G11&lt;&gt;"",NOT(ISNUMBER(G11))),"Revisar promedio",IF(OR(C11&lt;=0,MOD(C11,1)&lt;&gt;0),"Revisar días",IF(MIN(D11:G11)&lt;0,"Revisar negativos",IF(H11&lt;=0,"Promedio cero: no calcular",IF(D11=0,"Sin salidas: días no definidos","OK")))))))</f>
        <v/>
      </c>
    </row>
    <row r="12">
      <c r="C12" s="2" t="n"/>
      <c r="D12" s="2" t="n"/>
      <c r="E12" s="2" t="n"/>
      <c r="F12" s="2" t="n"/>
      <c r="G12" s="2" t="n"/>
      <c r="H12" s="3">
        <f>IF(COUNT(E12:F12)&lt;2,"",IF(ISNUMBER(G12),G12,AVERAGE(E12:F12)))</f>
        <v/>
      </c>
      <c r="I12" s="3">
        <f>IF(OR(K12="OK",K12="Sin salidas: días no definidos"),D12/H12,"")</f>
        <v/>
      </c>
      <c r="J12" s="3">
        <f>IF(K12="OK",C12/I12,"")</f>
        <v/>
      </c>
      <c r="K12">
        <f>IF(COUNTA(C12:G12)=0,"",IF(COUNT(C12:F12)&lt;4,"Completar datos numéricos",IF(AND(G12&lt;&gt;"",NOT(ISNUMBER(G12))),"Revisar promedio",IF(OR(C12&lt;=0,MOD(C12,1)&lt;&gt;0),"Revisar días",IF(MIN(D12:G12)&lt;0,"Revisar negativos",IF(H12&lt;=0,"Promedio cero: no calcular",IF(D12=0,"Sin salidas: días no definidos","OK")))))))</f>
        <v/>
      </c>
    </row>
    <row r="13">
      <c r="C13" s="2" t="n"/>
      <c r="D13" s="2" t="n"/>
      <c r="E13" s="2" t="n"/>
      <c r="F13" s="2" t="n"/>
      <c r="G13" s="2" t="n"/>
      <c r="H13" s="3">
        <f>IF(COUNT(E13:F13)&lt;2,"",IF(ISNUMBER(G13),G13,AVERAGE(E13:F13)))</f>
        <v/>
      </c>
      <c r="I13" s="3">
        <f>IF(OR(K13="OK",K13="Sin salidas: días no definidos"),D13/H13,"")</f>
        <v/>
      </c>
      <c r="J13" s="3">
        <f>IF(K13="OK",C13/I13,"")</f>
        <v/>
      </c>
      <c r="K13">
        <f>IF(COUNTA(C13:G13)=0,"",IF(COUNT(C13:F13)&lt;4,"Completar datos numéricos",IF(AND(G13&lt;&gt;"",NOT(ISNUMBER(G13))),"Revisar promedio",IF(OR(C13&lt;=0,MOD(C13,1)&lt;&gt;0),"Revisar días",IF(MIN(D13:G13)&lt;0,"Revisar negativos",IF(H13&lt;=0,"Promedio cero: no calcular",IF(D13=0,"Sin salidas: días no definidos","OK")))))))</f>
        <v/>
      </c>
    </row>
    <row r="14">
      <c r="C14" s="2" t="n"/>
      <c r="D14" s="2" t="n"/>
      <c r="E14" s="2" t="n"/>
      <c r="F14" s="2" t="n"/>
      <c r="G14" s="2" t="n"/>
      <c r="H14" s="3">
        <f>IF(COUNT(E14:F14)&lt;2,"",IF(ISNUMBER(G14),G14,AVERAGE(E14:F14)))</f>
        <v/>
      </c>
      <c r="I14" s="3">
        <f>IF(OR(K14="OK",K14="Sin salidas: días no definidos"),D14/H14,"")</f>
        <v/>
      </c>
      <c r="J14" s="3">
        <f>IF(K14="OK",C14/I14,"")</f>
        <v/>
      </c>
      <c r="K14">
        <f>IF(COUNTA(C14:G14)=0,"",IF(COUNT(C14:F14)&lt;4,"Completar datos numéricos",IF(AND(G14&lt;&gt;"",NOT(ISNUMBER(G14))),"Revisar promedio",IF(OR(C14&lt;=0,MOD(C14,1)&lt;&gt;0),"Revisar días",IF(MIN(D14:G14)&lt;0,"Revisar negativos",IF(H14&lt;=0,"Promedio cero: no calcular",IF(D14=0,"Sin salidas: días no definidos","OK")))))))</f>
        <v/>
      </c>
    </row>
    <row r="15">
      <c r="C15" s="2" t="n"/>
      <c r="D15" s="2" t="n"/>
      <c r="E15" s="2" t="n"/>
      <c r="F15" s="2" t="n"/>
      <c r="G15" s="2" t="n"/>
      <c r="H15" s="3">
        <f>IF(COUNT(E15:F15)&lt;2,"",IF(ISNUMBER(G15),G15,AVERAGE(E15:F15)))</f>
        <v/>
      </c>
      <c r="I15" s="3">
        <f>IF(OR(K15="OK",K15="Sin salidas: días no definidos"),D15/H15,"")</f>
        <v/>
      </c>
      <c r="J15" s="3">
        <f>IF(K15="OK",C15/I15,"")</f>
        <v/>
      </c>
      <c r="K15">
        <f>IF(COUNTA(C15:G15)=0,"",IF(COUNT(C15:F15)&lt;4,"Completar datos numéricos",IF(AND(G15&lt;&gt;"",NOT(ISNUMBER(G15))),"Revisar promedio",IF(OR(C15&lt;=0,MOD(C15,1)&lt;&gt;0),"Revisar días",IF(MIN(D15:G15)&lt;0,"Revisar negativos",IF(H15&lt;=0,"Promedio cero: no calcular",IF(D15=0,"Sin salidas: días no definidos","OK")))))))</f>
        <v/>
      </c>
    </row>
    <row r="16">
      <c r="C16" s="2" t="n"/>
      <c r="D16" s="2" t="n"/>
      <c r="E16" s="2" t="n"/>
      <c r="F16" s="2" t="n"/>
      <c r="G16" s="2" t="n"/>
      <c r="H16" s="3">
        <f>IF(COUNT(E16:F16)&lt;2,"",IF(ISNUMBER(G16),G16,AVERAGE(E16:F16)))</f>
        <v/>
      </c>
      <c r="I16" s="3">
        <f>IF(OR(K16="OK",K16="Sin salidas: días no definidos"),D16/H16,"")</f>
        <v/>
      </c>
      <c r="J16" s="3">
        <f>IF(K16="OK",C16/I16,"")</f>
        <v/>
      </c>
      <c r="K16">
        <f>IF(COUNTA(C16:G16)=0,"",IF(COUNT(C16:F16)&lt;4,"Completar datos numéricos",IF(AND(G16&lt;&gt;"",NOT(ISNUMBER(G16))),"Revisar promedio",IF(OR(C16&lt;=0,MOD(C16,1)&lt;&gt;0),"Revisar días",IF(MIN(D16:G16)&lt;0,"Revisar negativos",IF(H16&lt;=0,"Promedio cero: no calcular",IF(D16=0,"Sin salidas: días no definidos","OK")))))))</f>
        <v/>
      </c>
    </row>
    <row r="17">
      <c r="C17" s="2" t="n"/>
      <c r="D17" s="2" t="n"/>
      <c r="E17" s="2" t="n"/>
      <c r="F17" s="2" t="n"/>
      <c r="G17" s="2" t="n"/>
      <c r="H17" s="3">
        <f>IF(COUNT(E17:F17)&lt;2,"",IF(ISNUMBER(G17),G17,AVERAGE(E17:F17)))</f>
        <v/>
      </c>
      <c r="I17" s="3">
        <f>IF(OR(K17="OK",K17="Sin salidas: días no definidos"),D17/H17,"")</f>
        <v/>
      </c>
      <c r="J17" s="3">
        <f>IF(K17="OK",C17/I17,"")</f>
        <v/>
      </c>
      <c r="K17">
        <f>IF(COUNTA(C17:G17)=0,"",IF(COUNT(C17:F17)&lt;4,"Completar datos numéricos",IF(AND(G17&lt;&gt;"",NOT(ISNUMBER(G17))),"Revisar promedio",IF(OR(C17&lt;=0,MOD(C17,1)&lt;&gt;0),"Revisar días",IF(MIN(D17:G17)&lt;0,"Revisar negativos",IF(H17&lt;=0,"Promedio cero: no calcular",IF(D17=0,"Sin salidas: días no definidos","OK")))))))</f>
        <v/>
      </c>
    </row>
    <row r="18">
      <c r="C18" s="2" t="n"/>
      <c r="D18" s="2" t="n"/>
      <c r="E18" s="2" t="n"/>
      <c r="F18" s="2" t="n"/>
      <c r="G18" s="2" t="n"/>
      <c r="H18" s="3">
        <f>IF(COUNT(E18:F18)&lt;2,"",IF(ISNUMBER(G18),G18,AVERAGE(E18:F18)))</f>
        <v/>
      </c>
      <c r="I18" s="3">
        <f>IF(OR(K18="OK",K18="Sin salidas: días no definidos"),D18/H18,"")</f>
        <v/>
      </c>
      <c r="J18" s="3">
        <f>IF(K18="OK",C18/I18,"")</f>
        <v/>
      </c>
      <c r="K18">
        <f>IF(COUNTA(C18:G18)=0,"",IF(COUNT(C18:F18)&lt;4,"Completar datos numéricos",IF(AND(G18&lt;&gt;"",NOT(ISNUMBER(G18))),"Revisar promedio",IF(OR(C18&lt;=0,MOD(C18,1)&lt;&gt;0),"Revisar días",IF(MIN(D18:G18)&lt;0,"Revisar negativos",IF(H18&lt;=0,"Promedio cero: no calcular",IF(D18=0,"Sin salidas: días no definidos","OK")))))))</f>
        <v/>
      </c>
    </row>
    <row r="19">
      <c r="C19" s="2" t="n"/>
      <c r="D19" s="2" t="n"/>
      <c r="E19" s="2" t="n"/>
      <c r="F19" s="2" t="n"/>
      <c r="G19" s="2" t="n"/>
      <c r="H19" s="3">
        <f>IF(COUNT(E19:F19)&lt;2,"",IF(ISNUMBER(G19),G19,AVERAGE(E19:F19)))</f>
        <v/>
      </c>
      <c r="I19" s="3">
        <f>IF(OR(K19="OK",K19="Sin salidas: días no definidos"),D19/H19,"")</f>
        <v/>
      </c>
      <c r="J19" s="3">
        <f>IF(K19="OK",C19/I19,"")</f>
        <v/>
      </c>
      <c r="K19">
        <f>IF(COUNTA(C19:G19)=0,"",IF(COUNT(C19:F19)&lt;4,"Completar datos numéricos",IF(AND(G19&lt;&gt;"",NOT(ISNUMBER(G19))),"Revisar promedio",IF(OR(C19&lt;=0,MOD(C19,1)&lt;&gt;0),"Revisar días",IF(MIN(D19:G19)&lt;0,"Revisar negativos",IF(H19&lt;=0,"Promedio cero: no calcular",IF(D19=0,"Sin salidas: días no definidos","OK")))))))</f>
        <v/>
      </c>
    </row>
    <row r="20">
      <c r="C20" s="2" t="n"/>
      <c r="D20" s="2" t="n"/>
      <c r="E20" s="2" t="n"/>
      <c r="F20" s="2" t="n"/>
      <c r="G20" s="2" t="n"/>
      <c r="H20" s="3">
        <f>IF(COUNT(E20:F20)&lt;2,"",IF(ISNUMBER(G20),G20,AVERAGE(E20:F20)))</f>
        <v/>
      </c>
      <c r="I20" s="3">
        <f>IF(OR(K20="OK",K20="Sin salidas: días no definidos"),D20/H20,"")</f>
        <v/>
      </c>
      <c r="J20" s="3">
        <f>IF(K20="OK",C20/I20,"")</f>
        <v/>
      </c>
      <c r="K20">
        <f>IF(COUNTA(C20:G20)=0,"",IF(COUNT(C20:F20)&lt;4,"Completar datos numéricos",IF(AND(G20&lt;&gt;"",NOT(ISNUMBER(G20))),"Revisar promedio",IF(OR(C20&lt;=0,MOD(C20,1)&lt;&gt;0),"Revisar días",IF(MIN(D20:G20)&lt;0,"Revisar negativos",IF(H20&lt;=0,"Promedio cero: no calcular",IF(D20=0,"Sin salidas: días no definidos","OK")))))))</f>
        <v/>
      </c>
    </row>
    <row r="21">
      <c r="C21" s="2" t="n"/>
      <c r="D21" s="2" t="n"/>
      <c r="E21" s="2" t="n"/>
      <c r="F21" s="2" t="n"/>
      <c r="G21" s="2" t="n"/>
      <c r="H21" s="3">
        <f>IF(COUNT(E21:F21)&lt;2,"",IF(ISNUMBER(G21),G21,AVERAGE(E21:F21)))</f>
        <v/>
      </c>
      <c r="I21" s="3">
        <f>IF(OR(K21="OK",K21="Sin salidas: días no definidos"),D21/H21,"")</f>
        <v/>
      </c>
      <c r="J21" s="3">
        <f>IF(K21="OK",C21/I21,"")</f>
        <v/>
      </c>
      <c r="K21">
        <f>IF(COUNTA(C21:G21)=0,"",IF(COUNT(C21:F21)&lt;4,"Completar datos numéricos",IF(AND(G21&lt;&gt;"",NOT(ISNUMBER(G21))),"Revisar promedio",IF(OR(C21&lt;=0,MOD(C21,1)&lt;&gt;0),"Revisar días",IF(MIN(D21:G21)&lt;0,"Revisar negativos",IF(H21&lt;=0,"Promedio cero: no calcular",IF(D21=0,"Sin salidas: días no definidos","OK")))))))</f>
        <v/>
      </c>
    </row>
    <row r="22">
      <c r="C22" s="2" t="n"/>
      <c r="D22" s="2" t="n"/>
      <c r="E22" s="2" t="n"/>
      <c r="F22" s="2" t="n"/>
      <c r="G22" s="2" t="n"/>
      <c r="H22" s="3">
        <f>IF(COUNT(E22:F22)&lt;2,"",IF(ISNUMBER(G22),G22,AVERAGE(E22:F22)))</f>
        <v/>
      </c>
      <c r="I22" s="3">
        <f>IF(OR(K22="OK",K22="Sin salidas: días no definidos"),D22/H22,"")</f>
        <v/>
      </c>
      <c r="J22" s="3">
        <f>IF(K22="OK",C22/I22,"")</f>
        <v/>
      </c>
      <c r="K22">
        <f>IF(COUNTA(C22:G22)=0,"",IF(COUNT(C22:F22)&lt;4,"Completar datos numéricos",IF(AND(G22&lt;&gt;"",NOT(ISNUMBER(G22))),"Revisar promedio",IF(OR(C22&lt;=0,MOD(C22,1)&lt;&gt;0),"Revisar días",IF(MIN(D22:G22)&lt;0,"Revisar negativos",IF(H22&lt;=0,"Promedio cero: no calcular",IF(D22=0,"Sin salidas: días no definidos","OK")))))))</f>
        <v/>
      </c>
    </row>
    <row r="23">
      <c r="C23" s="2" t="n"/>
      <c r="D23" s="2" t="n"/>
      <c r="E23" s="2" t="n"/>
      <c r="F23" s="2" t="n"/>
      <c r="G23" s="2" t="n"/>
      <c r="H23" s="3">
        <f>IF(COUNT(E23:F23)&lt;2,"",IF(ISNUMBER(G23),G23,AVERAGE(E23:F23)))</f>
        <v/>
      </c>
      <c r="I23" s="3">
        <f>IF(OR(K23="OK",K23="Sin salidas: días no definidos"),D23/H23,"")</f>
        <v/>
      </c>
      <c r="J23" s="3">
        <f>IF(K23="OK",C23/I23,"")</f>
        <v/>
      </c>
      <c r="K23">
        <f>IF(COUNTA(C23:G23)=0,"",IF(COUNT(C23:F23)&lt;4,"Completar datos numéricos",IF(AND(G23&lt;&gt;"",NOT(ISNUMBER(G23))),"Revisar promedio",IF(OR(C23&lt;=0,MOD(C23,1)&lt;&gt;0),"Revisar días",IF(MIN(D23:G23)&lt;0,"Revisar negativos",IF(H23&lt;=0,"Promedio cero: no calcular",IF(D23=0,"Sin salidas: días no definidos","OK")))))))</f>
        <v/>
      </c>
    </row>
    <row r="24">
      <c r="C24" s="2" t="n"/>
      <c r="D24" s="2" t="n"/>
      <c r="E24" s="2" t="n"/>
      <c r="F24" s="2" t="n"/>
      <c r="G24" s="2" t="n"/>
      <c r="H24" s="3">
        <f>IF(COUNT(E24:F24)&lt;2,"",IF(ISNUMBER(G24),G24,AVERAGE(E24:F24)))</f>
        <v/>
      </c>
      <c r="I24" s="3">
        <f>IF(OR(K24="OK",K24="Sin salidas: días no definidos"),D24/H24,"")</f>
        <v/>
      </c>
      <c r="J24" s="3">
        <f>IF(K24="OK",C24/I24,"")</f>
        <v/>
      </c>
      <c r="K24">
        <f>IF(COUNTA(C24:G24)=0,"",IF(COUNT(C24:F24)&lt;4,"Completar datos numéricos",IF(AND(G24&lt;&gt;"",NOT(ISNUMBER(G24))),"Revisar promedio",IF(OR(C24&lt;=0,MOD(C24,1)&lt;&gt;0),"Revisar días",IF(MIN(D24:G24)&lt;0,"Revisar negativos",IF(H24&lt;=0,"Promedio cero: no calcular",IF(D24=0,"Sin salidas: días no definidos","OK")))))))</f>
        <v/>
      </c>
    </row>
    <row r="25">
      <c r="C25" s="2" t="n"/>
      <c r="D25" s="2" t="n"/>
      <c r="E25" s="2" t="n"/>
      <c r="F25" s="2" t="n"/>
      <c r="G25" s="2" t="n"/>
      <c r="H25" s="3">
        <f>IF(COUNT(E25:F25)&lt;2,"",IF(ISNUMBER(G25),G25,AVERAGE(E25:F25)))</f>
        <v/>
      </c>
      <c r="I25" s="3">
        <f>IF(OR(K25="OK",K25="Sin salidas: días no definidos"),D25/H25,"")</f>
        <v/>
      </c>
      <c r="J25" s="3">
        <f>IF(K25="OK",C25/I25,"")</f>
        <v/>
      </c>
      <c r="K25">
        <f>IF(COUNTA(C25:G25)=0,"",IF(COUNT(C25:F25)&lt;4,"Completar datos numéricos",IF(AND(G25&lt;&gt;"",NOT(ISNUMBER(G25))),"Revisar promedio",IF(OR(C25&lt;=0,MOD(C25,1)&lt;&gt;0),"Revisar días",IF(MIN(D25:G25)&lt;0,"Revisar negativos",IF(H25&lt;=0,"Promedio cero: no calcular",IF(D25=0,"Sin salidas: días no definidos","OK")))))))</f>
        <v/>
      </c>
    </row>
    <row r="26">
      <c r="C26" s="2" t="n"/>
      <c r="D26" s="2" t="n"/>
      <c r="E26" s="2" t="n"/>
      <c r="F26" s="2" t="n"/>
      <c r="G26" s="2" t="n"/>
      <c r="H26" s="3">
        <f>IF(COUNT(E26:F26)&lt;2,"",IF(ISNUMBER(G26),G26,AVERAGE(E26:F26)))</f>
        <v/>
      </c>
      <c r="I26" s="3">
        <f>IF(OR(K26="OK",K26="Sin salidas: días no definidos"),D26/H26,"")</f>
        <v/>
      </c>
      <c r="J26" s="3">
        <f>IF(K26="OK",C26/I26,"")</f>
        <v/>
      </c>
      <c r="K26">
        <f>IF(COUNTA(C26:G26)=0,"",IF(COUNT(C26:F26)&lt;4,"Completar datos numéricos",IF(AND(G26&lt;&gt;"",NOT(ISNUMBER(G26))),"Revisar promedio",IF(OR(C26&lt;=0,MOD(C26,1)&lt;&gt;0),"Revisar días",IF(MIN(D26:G26)&lt;0,"Revisar negativos",IF(H26&lt;=0,"Promedio cero: no calcular",IF(D26=0,"Sin salidas: días no definidos","OK")))))))</f>
        <v/>
      </c>
    </row>
    <row r="27">
      <c r="C27" s="2" t="n"/>
      <c r="D27" s="2" t="n"/>
      <c r="E27" s="2" t="n"/>
      <c r="F27" s="2" t="n"/>
      <c r="G27" s="2" t="n"/>
      <c r="H27" s="3">
        <f>IF(COUNT(E27:F27)&lt;2,"",IF(ISNUMBER(G27),G27,AVERAGE(E27:F27)))</f>
        <v/>
      </c>
      <c r="I27" s="3">
        <f>IF(OR(K27="OK",K27="Sin salidas: días no definidos"),D27/H27,"")</f>
        <v/>
      </c>
      <c r="J27" s="3">
        <f>IF(K27="OK",C27/I27,"")</f>
        <v/>
      </c>
      <c r="K27">
        <f>IF(COUNTA(C27:G27)=0,"",IF(COUNT(C27:F27)&lt;4,"Completar datos numéricos",IF(AND(G27&lt;&gt;"",NOT(ISNUMBER(G27))),"Revisar promedio",IF(OR(C27&lt;=0,MOD(C27,1)&lt;&gt;0),"Revisar días",IF(MIN(D27:G27)&lt;0,"Revisar negativos",IF(H27&lt;=0,"Promedio cero: no calcular",IF(D27=0,"Sin salidas: días no definidos","OK")))))))</f>
        <v/>
      </c>
    </row>
    <row r="28">
      <c r="C28" s="2" t="n"/>
      <c r="D28" s="2" t="n"/>
      <c r="E28" s="2" t="n"/>
      <c r="F28" s="2" t="n"/>
      <c r="G28" s="2" t="n"/>
      <c r="H28" s="3">
        <f>IF(COUNT(E28:F28)&lt;2,"",IF(ISNUMBER(G28),G28,AVERAGE(E28:F28)))</f>
        <v/>
      </c>
      <c r="I28" s="3">
        <f>IF(OR(K28="OK",K28="Sin salidas: días no definidos"),D28/H28,"")</f>
        <v/>
      </c>
      <c r="J28" s="3">
        <f>IF(K28="OK",C28/I28,"")</f>
        <v/>
      </c>
      <c r="K28">
        <f>IF(COUNTA(C28:G28)=0,"",IF(COUNT(C28:F28)&lt;4,"Completar datos numéricos",IF(AND(G28&lt;&gt;"",NOT(ISNUMBER(G28))),"Revisar promedio",IF(OR(C28&lt;=0,MOD(C28,1)&lt;&gt;0),"Revisar días",IF(MIN(D28:G28)&lt;0,"Revisar negativos",IF(H28&lt;=0,"Promedio cero: no calcular",IF(D28=0,"Sin salidas: días no definidos","OK")))))))</f>
        <v/>
      </c>
    </row>
    <row r="29">
      <c r="C29" s="2" t="n"/>
      <c r="D29" s="2" t="n"/>
      <c r="E29" s="2" t="n"/>
      <c r="F29" s="2" t="n"/>
      <c r="G29" s="2" t="n"/>
      <c r="H29" s="3">
        <f>IF(COUNT(E29:F29)&lt;2,"",IF(ISNUMBER(G29),G29,AVERAGE(E29:F29)))</f>
        <v/>
      </c>
      <c r="I29" s="3">
        <f>IF(OR(K29="OK",K29="Sin salidas: días no definidos"),D29/H29,"")</f>
        <v/>
      </c>
      <c r="J29" s="3">
        <f>IF(K29="OK",C29/I29,"")</f>
        <v/>
      </c>
      <c r="K29">
        <f>IF(COUNTA(C29:G29)=0,"",IF(COUNT(C29:F29)&lt;4,"Completar datos numéricos",IF(AND(G29&lt;&gt;"",NOT(ISNUMBER(G29))),"Revisar promedio",IF(OR(C29&lt;=0,MOD(C29,1)&lt;&gt;0),"Revisar días",IF(MIN(D29:G29)&lt;0,"Revisar negativos",IF(H29&lt;=0,"Promedio cero: no calcular",IF(D29=0,"Sin salidas: días no definidos","OK")))))))</f>
        <v/>
      </c>
    </row>
    <row r="30">
      <c r="C30" s="2" t="n"/>
      <c r="D30" s="2" t="n"/>
      <c r="E30" s="2" t="n"/>
      <c r="F30" s="2" t="n"/>
      <c r="G30" s="2" t="n"/>
      <c r="H30" s="3">
        <f>IF(COUNT(E30:F30)&lt;2,"",IF(ISNUMBER(G30),G30,AVERAGE(E30:F30)))</f>
        <v/>
      </c>
      <c r="I30" s="3">
        <f>IF(OR(K30="OK",K30="Sin salidas: días no definidos"),D30/H30,"")</f>
        <v/>
      </c>
      <c r="J30" s="3">
        <f>IF(K30="OK",C30/I30,"")</f>
        <v/>
      </c>
      <c r="K30">
        <f>IF(COUNTA(C30:G30)=0,"",IF(COUNT(C30:F30)&lt;4,"Completar datos numéricos",IF(AND(G30&lt;&gt;"",NOT(ISNUMBER(G30))),"Revisar promedio",IF(OR(C30&lt;=0,MOD(C30,1)&lt;&gt;0),"Revisar días",IF(MIN(D30:G30)&lt;0,"Revisar negativos",IF(H30&lt;=0,"Promedio cero: no calcular",IF(D30=0,"Sin salidas: días no definidos","OK")))))))</f>
        <v/>
      </c>
    </row>
    <row r="31">
      <c r="C31" s="2" t="n"/>
      <c r="D31" s="2" t="n"/>
      <c r="E31" s="2" t="n"/>
      <c r="F31" s="2" t="n"/>
      <c r="G31" s="2" t="n"/>
      <c r="H31" s="3">
        <f>IF(COUNT(E31:F31)&lt;2,"",IF(ISNUMBER(G31),G31,AVERAGE(E31:F31)))</f>
        <v/>
      </c>
      <c r="I31" s="3">
        <f>IF(OR(K31="OK",K31="Sin salidas: días no definidos"),D31/H31,"")</f>
        <v/>
      </c>
      <c r="J31" s="3">
        <f>IF(K31="OK",C31/I31,"")</f>
        <v/>
      </c>
      <c r="K31">
        <f>IF(COUNTA(C31:G31)=0,"",IF(COUNT(C31:F31)&lt;4,"Completar datos numéricos",IF(AND(G31&lt;&gt;"",NOT(ISNUMBER(G31))),"Revisar promedio",IF(OR(C31&lt;=0,MOD(C31,1)&lt;&gt;0),"Revisar días",IF(MIN(D31:G31)&lt;0,"Revisar negativos",IF(H31&lt;=0,"Promedio cero: no calcular",IF(D31=0,"Sin salidas: días no definidos","OK")))))))</f>
        <v/>
      </c>
    </row>
    <row r="32">
      <c r="C32" s="2" t="n"/>
      <c r="D32" s="2" t="n"/>
      <c r="E32" s="2" t="n"/>
      <c r="F32" s="2" t="n"/>
      <c r="G32" s="2" t="n"/>
      <c r="H32" s="3">
        <f>IF(COUNT(E32:F32)&lt;2,"",IF(ISNUMBER(G32),G32,AVERAGE(E32:F32)))</f>
        <v/>
      </c>
      <c r="I32" s="3">
        <f>IF(OR(K32="OK",K32="Sin salidas: días no definidos"),D32/H32,"")</f>
        <v/>
      </c>
      <c r="J32" s="3">
        <f>IF(K32="OK",C32/I32,"")</f>
        <v/>
      </c>
      <c r="K32">
        <f>IF(COUNTA(C32:G32)=0,"",IF(COUNT(C32:F32)&lt;4,"Completar datos numéricos",IF(AND(G32&lt;&gt;"",NOT(ISNUMBER(G32))),"Revisar promedio",IF(OR(C32&lt;=0,MOD(C32,1)&lt;&gt;0),"Revisar días",IF(MIN(D32:G32)&lt;0,"Revisar negativos",IF(H32&lt;=0,"Promedio cero: no calcular",IF(D32=0,"Sin salidas: días no definidos","OK")))))))</f>
        <v/>
      </c>
    </row>
    <row r="33">
      <c r="C33" s="2" t="n"/>
      <c r="D33" s="2" t="n"/>
      <c r="E33" s="2" t="n"/>
      <c r="F33" s="2" t="n"/>
      <c r="G33" s="2" t="n"/>
      <c r="H33" s="3">
        <f>IF(COUNT(E33:F33)&lt;2,"",IF(ISNUMBER(G33),G33,AVERAGE(E33:F33)))</f>
        <v/>
      </c>
      <c r="I33" s="3">
        <f>IF(OR(K33="OK",K33="Sin salidas: días no definidos"),D33/H33,"")</f>
        <v/>
      </c>
      <c r="J33" s="3">
        <f>IF(K33="OK",C33/I33,"")</f>
        <v/>
      </c>
      <c r="K33">
        <f>IF(COUNTA(C33:G33)=0,"",IF(COUNT(C33:F33)&lt;4,"Completar datos numéricos",IF(AND(G33&lt;&gt;"",NOT(ISNUMBER(G33))),"Revisar promedio",IF(OR(C33&lt;=0,MOD(C33,1)&lt;&gt;0),"Revisar días",IF(MIN(D33:G33)&lt;0,"Revisar negativos",IF(H33&lt;=0,"Promedio cero: no calcular",IF(D33=0,"Sin salidas: días no definidos","OK")))))))</f>
        <v/>
      </c>
    </row>
    <row r="34">
      <c r="C34" s="2" t="n"/>
      <c r="D34" s="2" t="n"/>
      <c r="E34" s="2" t="n"/>
      <c r="F34" s="2" t="n"/>
      <c r="G34" s="2" t="n"/>
      <c r="H34" s="3">
        <f>IF(COUNT(E34:F34)&lt;2,"",IF(ISNUMBER(G34),G34,AVERAGE(E34:F34)))</f>
        <v/>
      </c>
      <c r="I34" s="3">
        <f>IF(OR(K34="OK",K34="Sin salidas: días no definidos"),D34/H34,"")</f>
        <v/>
      </c>
      <c r="J34" s="3">
        <f>IF(K34="OK",C34/I34,"")</f>
        <v/>
      </c>
      <c r="K34">
        <f>IF(COUNTA(C34:G34)=0,"",IF(COUNT(C34:F34)&lt;4,"Completar datos numéricos",IF(AND(G34&lt;&gt;"",NOT(ISNUMBER(G34))),"Revisar promedio",IF(OR(C34&lt;=0,MOD(C34,1)&lt;&gt;0),"Revisar días",IF(MIN(D34:G34)&lt;0,"Revisar negativos",IF(H34&lt;=0,"Promedio cero: no calcular",IF(D34=0,"Sin salidas: días no definidos","OK")))))))</f>
        <v/>
      </c>
    </row>
    <row r="35">
      <c r="C35" s="2" t="n"/>
      <c r="D35" s="2" t="n"/>
      <c r="E35" s="2" t="n"/>
      <c r="F35" s="2" t="n"/>
      <c r="G35" s="2" t="n"/>
      <c r="H35" s="3">
        <f>IF(COUNT(E35:F35)&lt;2,"",IF(ISNUMBER(G35),G35,AVERAGE(E35:F35)))</f>
        <v/>
      </c>
      <c r="I35" s="3">
        <f>IF(OR(K35="OK",K35="Sin salidas: días no definidos"),D35/H35,"")</f>
        <v/>
      </c>
      <c r="J35" s="3">
        <f>IF(K35="OK",C35/I35,"")</f>
        <v/>
      </c>
      <c r="K35">
        <f>IF(COUNTA(C35:G35)=0,"",IF(COUNT(C35:F35)&lt;4,"Completar datos numéricos",IF(AND(G35&lt;&gt;"",NOT(ISNUMBER(G35))),"Revisar promedio",IF(OR(C35&lt;=0,MOD(C35,1)&lt;&gt;0),"Revisar días",IF(MIN(D35:G35)&lt;0,"Revisar negativos",IF(H35&lt;=0,"Promedio cero: no calcular",IF(D35=0,"Sin salidas: días no definidos","OK")))))))</f>
        <v/>
      </c>
    </row>
    <row r="36">
      <c r="C36" s="2" t="n"/>
      <c r="D36" s="2" t="n"/>
      <c r="E36" s="2" t="n"/>
      <c r="F36" s="2" t="n"/>
      <c r="G36" s="2" t="n"/>
      <c r="H36" s="3">
        <f>IF(COUNT(E36:F36)&lt;2,"",IF(ISNUMBER(G36),G36,AVERAGE(E36:F36)))</f>
        <v/>
      </c>
      <c r="I36" s="3">
        <f>IF(OR(K36="OK",K36="Sin salidas: días no definidos"),D36/H36,"")</f>
        <v/>
      </c>
      <c r="J36" s="3">
        <f>IF(K36="OK",C36/I36,"")</f>
        <v/>
      </c>
      <c r="K36">
        <f>IF(COUNTA(C36:G36)=0,"",IF(COUNT(C36:F36)&lt;4,"Completar datos numéricos",IF(AND(G36&lt;&gt;"",NOT(ISNUMBER(G36))),"Revisar promedio",IF(OR(C36&lt;=0,MOD(C36,1)&lt;&gt;0),"Revisar días",IF(MIN(D36:G36)&lt;0,"Revisar negativos",IF(H36&lt;=0,"Promedio cero: no calcular",IF(D36=0,"Sin salidas: días no definidos","OK")))))))</f>
        <v/>
      </c>
    </row>
    <row r="37">
      <c r="C37" s="2" t="n"/>
      <c r="D37" s="2" t="n"/>
      <c r="E37" s="2" t="n"/>
      <c r="F37" s="2" t="n"/>
      <c r="G37" s="2" t="n"/>
      <c r="H37" s="3">
        <f>IF(COUNT(E37:F37)&lt;2,"",IF(ISNUMBER(G37),G37,AVERAGE(E37:F37)))</f>
        <v/>
      </c>
      <c r="I37" s="3">
        <f>IF(OR(K37="OK",K37="Sin salidas: días no definidos"),D37/H37,"")</f>
        <v/>
      </c>
      <c r="J37" s="3">
        <f>IF(K37="OK",C37/I37,"")</f>
        <v/>
      </c>
      <c r="K37">
        <f>IF(COUNTA(C37:G37)=0,"",IF(COUNT(C37:F37)&lt;4,"Completar datos numéricos",IF(AND(G37&lt;&gt;"",NOT(ISNUMBER(G37))),"Revisar promedio",IF(OR(C37&lt;=0,MOD(C37,1)&lt;&gt;0),"Revisar días",IF(MIN(D37:G37)&lt;0,"Revisar negativos",IF(H37&lt;=0,"Promedio cero: no calcular",IF(D37=0,"Sin salidas: días no definidos","OK")))))))</f>
        <v/>
      </c>
    </row>
    <row r="38">
      <c r="C38" s="2" t="n"/>
      <c r="D38" s="2" t="n"/>
      <c r="E38" s="2" t="n"/>
      <c r="F38" s="2" t="n"/>
      <c r="G38" s="2" t="n"/>
      <c r="H38" s="3">
        <f>IF(COUNT(E38:F38)&lt;2,"",IF(ISNUMBER(G38),G38,AVERAGE(E38:F38)))</f>
        <v/>
      </c>
      <c r="I38" s="3">
        <f>IF(OR(K38="OK",K38="Sin salidas: días no definidos"),D38/H38,"")</f>
        <v/>
      </c>
      <c r="J38" s="3">
        <f>IF(K38="OK",C38/I38,"")</f>
        <v/>
      </c>
      <c r="K38">
        <f>IF(COUNTA(C38:G38)=0,"",IF(COUNT(C38:F38)&lt;4,"Completar datos numéricos",IF(AND(G38&lt;&gt;"",NOT(ISNUMBER(G38))),"Revisar promedio",IF(OR(C38&lt;=0,MOD(C38,1)&lt;&gt;0),"Revisar días",IF(MIN(D38:G38)&lt;0,"Revisar negativos",IF(H38&lt;=0,"Promedio cero: no calcular",IF(D38=0,"Sin salidas: días no definidos","OK")))))))</f>
        <v/>
      </c>
    </row>
    <row r="39">
      <c r="C39" s="2" t="n"/>
      <c r="D39" s="2" t="n"/>
      <c r="E39" s="2" t="n"/>
      <c r="F39" s="2" t="n"/>
      <c r="G39" s="2" t="n"/>
      <c r="H39" s="3">
        <f>IF(COUNT(E39:F39)&lt;2,"",IF(ISNUMBER(G39),G39,AVERAGE(E39:F39)))</f>
        <v/>
      </c>
      <c r="I39" s="3">
        <f>IF(OR(K39="OK",K39="Sin salidas: días no definidos"),D39/H39,"")</f>
        <v/>
      </c>
      <c r="J39" s="3">
        <f>IF(K39="OK",C39/I39,"")</f>
        <v/>
      </c>
      <c r="K39">
        <f>IF(COUNTA(C39:G39)=0,"",IF(COUNT(C39:F39)&lt;4,"Completar datos numéricos",IF(AND(G39&lt;&gt;"",NOT(ISNUMBER(G39))),"Revisar promedio",IF(OR(C39&lt;=0,MOD(C39,1)&lt;&gt;0),"Revisar días",IF(MIN(D39:G39)&lt;0,"Revisar negativos",IF(H39&lt;=0,"Promedio cero: no calcular",IF(D39=0,"Sin salidas: días no definidos","OK")))))))</f>
        <v/>
      </c>
    </row>
    <row r="40">
      <c r="C40" s="2" t="n"/>
      <c r="D40" s="2" t="n"/>
      <c r="E40" s="2" t="n"/>
      <c r="F40" s="2" t="n"/>
      <c r="G40" s="2" t="n"/>
      <c r="H40" s="3">
        <f>IF(COUNT(E40:F40)&lt;2,"",IF(ISNUMBER(G40),G40,AVERAGE(E40:F40)))</f>
        <v/>
      </c>
      <c r="I40" s="3">
        <f>IF(OR(K40="OK",K40="Sin salidas: días no definidos"),D40/H40,"")</f>
        <v/>
      </c>
      <c r="J40" s="3">
        <f>IF(K40="OK",C40/I40,"")</f>
        <v/>
      </c>
      <c r="K40">
        <f>IF(COUNTA(C40:G40)=0,"",IF(COUNT(C40:F40)&lt;4,"Completar datos numéricos",IF(AND(G40&lt;&gt;"",NOT(ISNUMBER(G40))),"Revisar promedio",IF(OR(C40&lt;=0,MOD(C40,1)&lt;&gt;0),"Revisar días",IF(MIN(D40:G40)&lt;0,"Revisar negativos",IF(H40&lt;=0,"Promedio cero: no calcular",IF(D40=0,"Sin salidas: días no definidos","OK")))))))</f>
        <v/>
      </c>
    </row>
    <row r="41">
      <c r="C41" s="2" t="n"/>
      <c r="D41" s="2" t="n"/>
      <c r="E41" s="2" t="n"/>
      <c r="F41" s="2" t="n"/>
      <c r="G41" s="2" t="n"/>
      <c r="H41" s="3">
        <f>IF(COUNT(E41:F41)&lt;2,"",IF(ISNUMBER(G41),G41,AVERAGE(E41:F41)))</f>
        <v/>
      </c>
      <c r="I41" s="3">
        <f>IF(OR(K41="OK",K41="Sin salidas: días no definidos"),D41/H41,"")</f>
        <v/>
      </c>
      <c r="J41" s="3">
        <f>IF(K41="OK",C41/I41,"")</f>
        <v/>
      </c>
      <c r="K41">
        <f>IF(COUNTA(C41:G41)=0,"",IF(COUNT(C41:F41)&lt;4,"Completar datos numéricos",IF(AND(G41&lt;&gt;"",NOT(ISNUMBER(G41))),"Revisar promedio",IF(OR(C41&lt;=0,MOD(C41,1)&lt;&gt;0),"Revisar días",IF(MIN(D41:G41)&lt;0,"Revisar negativos",IF(H41&lt;=0,"Promedio cero: no calcular",IF(D41=0,"Sin salidas: días no definidos","OK")))))))</f>
        <v/>
      </c>
    </row>
    <row r="42">
      <c r="C42" s="2" t="n"/>
      <c r="D42" s="2" t="n"/>
      <c r="E42" s="2" t="n"/>
      <c r="F42" s="2" t="n"/>
      <c r="G42" s="2" t="n"/>
      <c r="H42" s="3">
        <f>IF(COUNT(E42:F42)&lt;2,"",IF(ISNUMBER(G42),G42,AVERAGE(E42:F42)))</f>
        <v/>
      </c>
      <c r="I42" s="3">
        <f>IF(OR(K42="OK",K42="Sin salidas: días no definidos"),D42/H42,"")</f>
        <v/>
      </c>
      <c r="J42" s="3">
        <f>IF(K42="OK",C42/I42,"")</f>
        <v/>
      </c>
      <c r="K42">
        <f>IF(COUNTA(C42:G42)=0,"",IF(COUNT(C42:F42)&lt;4,"Completar datos numéricos",IF(AND(G42&lt;&gt;"",NOT(ISNUMBER(G42))),"Revisar promedio",IF(OR(C42&lt;=0,MOD(C42,1)&lt;&gt;0),"Revisar días",IF(MIN(D42:G42)&lt;0,"Revisar negativos",IF(H42&lt;=0,"Promedio cero: no calcular",IF(D42=0,"Sin salidas: días no definidos","OK")))))))</f>
        <v/>
      </c>
    </row>
    <row r="43">
      <c r="C43" s="2" t="n"/>
      <c r="D43" s="2" t="n"/>
      <c r="E43" s="2" t="n"/>
      <c r="F43" s="2" t="n"/>
      <c r="G43" s="2" t="n"/>
      <c r="H43" s="3">
        <f>IF(COUNT(E43:F43)&lt;2,"",IF(ISNUMBER(G43),G43,AVERAGE(E43:F43)))</f>
        <v/>
      </c>
      <c r="I43" s="3">
        <f>IF(OR(K43="OK",K43="Sin salidas: días no definidos"),D43/H43,"")</f>
        <v/>
      </c>
      <c r="J43" s="3">
        <f>IF(K43="OK",C43/I43,"")</f>
        <v/>
      </c>
      <c r="K43">
        <f>IF(COUNTA(C43:G43)=0,"",IF(COUNT(C43:F43)&lt;4,"Completar datos numéricos",IF(AND(G43&lt;&gt;"",NOT(ISNUMBER(G43))),"Revisar promedio",IF(OR(C43&lt;=0,MOD(C43,1)&lt;&gt;0),"Revisar días",IF(MIN(D43:G43)&lt;0,"Revisar negativos",IF(H43&lt;=0,"Promedio cero: no calcular",IF(D43=0,"Sin salidas: días no definidos","OK")))))))</f>
        <v/>
      </c>
    </row>
    <row r="44">
      <c r="C44" s="2" t="n"/>
      <c r="D44" s="2" t="n"/>
      <c r="E44" s="2" t="n"/>
      <c r="F44" s="2" t="n"/>
      <c r="G44" s="2" t="n"/>
      <c r="H44" s="3">
        <f>IF(COUNT(E44:F44)&lt;2,"",IF(ISNUMBER(G44),G44,AVERAGE(E44:F44)))</f>
        <v/>
      </c>
      <c r="I44" s="3">
        <f>IF(OR(K44="OK",K44="Sin salidas: días no definidos"),D44/H44,"")</f>
        <v/>
      </c>
      <c r="J44" s="3">
        <f>IF(K44="OK",C44/I44,"")</f>
        <v/>
      </c>
      <c r="K44">
        <f>IF(COUNTA(C44:G44)=0,"",IF(COUNT(C44:F44)&lt;4,"Completar datos numéricos",IF(AND(G44&lt;&gt;"",NOT(ISNUMBER(G44))),"Revisar promedio",IF(OR(C44&lt;=0,MOD(C44,1)&lt;&gt;0),"Revisar días",IF(MIN(D44:G44)&lt;0,"Revisar negativos",IF(H44&lt;=0,"Promedio cero: no calcular",IF(D44=0,"Sin salidas: días no definidos","OK")))))))</f>
        <v/>
      </c>
    </row>
    <row r="45">
      <c r="C45" s="2" t="n"/>
      <c r="D45" s="2" t="n"/>
      <c r="E45" s="2" t="n"/>
      <c r="F45" s="2" t="n"/>
      <c r="G45" s="2" t="n"/>
      <c r="H45" s="3">
        <f>IF(COUNT(E45:F45)&lt;2,"",IF(ISNUMBER(G45),G45,AVERAGE(E45:F45)))</f>
        <v/>
      </c>
      <c r="I45" s="3">
        <f>IF(OR(K45="OK",K45="Sin salidas: días no definidos"),D45/H45,"")</f>
        <v/>
      </c>
      <c r="J45" s="3">
        <f>IF(K45="OK",C45/I45,"")</f>
        <v/>
      </c>
      <c r="K45">
        <f>IF(COUNTA(C45:G45)=0,"",IF(COUNT(C45:F45)&lt;4,"Completar datos numéricos",IF(AND(G45&lt;&gt;"",NOT(ISNUMBER(G45))),"Revisar promedio",IF(OR(C45&lt;=0,MOD(C45,1)&lt;&gt;0),"Revisar días",IF(MIN(D45:G45)&lt;0,"Revisar negativos",IF(H45&lt;=0,"Promedio cero: no calcular",IF(D45=0,"Sin salidas: días no definidos","OK")))))))</f>
        <v/>
      </c>
    </row>
    <row r="46">
      <c r="C46" s="2" t="n"/>
      <c r="D46" s="2" t="n"/>
      <c r="E46" s="2" t="n"/>
      <c r="F46" s="2" t="n"/>
      <c r="G46" s="2" t="n"/>
      <c r="H46" s="3">
        <f>IF(COUNT(E46:F46)&lt;2,"",IF(ISNUMBER(G46),G46,AVERAGE(E46:F46)))</f>
        <v/>
      </c>
      <c r="I46" s="3">
        <f>IF(OR(K46="OK",K46="Sin salidas: días no definidos"),D46/H46,"")</f>
        <v/>
      </c>
      <c r="J46" s="3">
        <f>IF(K46="OK",C46/I46,"")</f>
        <v/>
      </c>
      <c r="K46">
        <f>IF(COUNTA(C46:G46)=0,"",IF(COUNT(C46:F46)&lt;4,"Completar datos numéricos",IF(AND(G46&lt;&gt;"",NOT(ISNUMBER(G46))),"Revisar promedio",IF(OR(C46&lt;=0,MOD(C46,1)&lt;&gt;0),"Revisar días",IF(MIN(D46:G46)&lt;0,"Revisar negativos",IF(H46&lt;=0,"Promedio cero: no calcular",IF(D46=0,"Sin salidas: días no definidos","OK")))))))</f>
        <v/>
      </c>
    </row>
    <row r="47">
      <c r="C47" s="2" t="n"/>
      <c r="D47" s="2" t="n"/>
      <c r="E47" s="2" t="n"/>
      <c r="F47" s="2" t="n"/>
      <c r="G47" s="2" t="n"/>
      <c r="H47" s="3">
        <f>IF(COUNT(E47:F47)&lt;2,"",IF(ISNUMBER(G47),G47,AVERAGE(E47:F47)))</f>
        <v/>
      </c>
      <c r="I47" s="3">
        <f>IF(OR(K47="OK",K47="Sin salidas: días no definidos"),D47/H47,"")</f>
        <v/>
      </c>
      <c r="J47" s="3">
        <f>IF(K47="OK",C47/I47,"")</f>
        <v/>
      </c>
      <c r="K47">
        <f>IF(COUNTA(C47:G47)=0,"",IF(COUNT(C47:F47)&lt;4,"Completar datos numéricos",IF(AND(G47&lt;&gt;"",NOT(ISNUMBER(G47))),"Revisar promedio",IF(OR(C47&lt;=0,MOD(C47,1)&lt;&gt;0),"Revisar días",IF(MIN(D47:G47)&lt;0,"Revisar negativos",IF(H47&lt;=0,"Promedio cero: no calcular",IF(D47=0,"Sin salidas: días no definidos","OK")))))))</f>
        <v/>
      </c>
    </row>
    <row r="48">
      <c r="C48" s="2" t="n"/>
      <c r="D48" s="2" t="n"/>
      <c r="E48" s="2" t="n"/>
      <c r="F48" s="2" t="n"/>
      <c r="G48" s="2" t="n"/>
      <c r="H48" s="3">
        <f>IF(COUNT(E48:F48)&lt;2,"",IF(ISNUMBER(G48),G48,AVERAGE(E48:F48)))</f>
        <v/>
      </c>
      <c r="I48" s="3">
        <f>IF(OR(K48="OK",K48="Sin salidas: días no definidos"),D48/H48,"")</f>
        <v/>
      </c>
      <c r="J48" s="3">
        <f>IF(K48="OK",C48/I48,"")</f>
        <v/>
      </c>
      <c r="K48">
        <f>IF(COUNTA(C48:G48)=0,"",IF(COUNT(C48:F48)&lt;4,"Completar datos numéricos",IF(AND(G48&lt;&gt;"",NOT(ISNUMBER(G48))),"Revisar promedio",IF(OR(C48&lt;=0,MOD(C48,1)&lt;&gt;0),"Revisar días",IF(MIN(D48:G48)&lt;0,"Revisar negativos",IF(H48&lt;=0,"Promedio cero: no calcular",IF(D48=0,"Sin salidas: días no definidos","OK")))))))</f>
        <v/>
      </c>
    </row>
    <row r="49">
      <c r="C49" s="2" t="n"/>
      <c r="D49" s="2" t="n"/>
      <c r="E49" s="2" t="n"/>
      <c r="F49" s="2" t="n"/>
      <c r="G49" s="2" t="n"/>
      <c r="H49" s="3">
        <f>IF(COUNT(E49:F49)&lt;2,"",IF(ISNUMBER(G49),G49,AVERAGE(E49:F49)))</f>
        <v/>
      </c>
      <c r="I49" s="3">
        <f>IF(OR(K49="OK",K49="Sin salidas: días no definidos"),D49/H49,"")</f>
        <v/>
      </c>
      <c r="J49" s="3">
        <f>IF(K49="OK",C49/I49,"")</f>
        <v/>
      </c>
      <c r="K49">
        <f>IF(COUNTA(C49:G49)=0,"",IF(COUNT(C49:F49)&lt;4,"Completar datos numéricos",IF(AND(G49&lt;&gt;"",NOT(ISNUMBER(G49))),"Revisar promedio",IF(OR(C49&lt;=0,MOD(C49,1)&lt;&gt;0),"Revisar días",IF(MIN(D49:G49)&lt;0,"Revisar negativos",IF(H49&lt;=0,"Promedio cero: no calcular",IF(D49=0,"Sin salidas: días no definidos","OK")))))))</f>
        <v/>
      </c>
    </row>
    <row r="50">
      <c r="C50" s="2" t="n"/>
      <c r="D50" s="2" t="n"/>
      <c r="E50" s="2" t="n"/>
      <c r="F50" s="2" t="n"/>
      <c r="G50" s="2" t="n"/>
      <c r="H50" s="3">
        <f>IF(COUNT(E50:F50)&lt;2,"",IF(ISNUMBER(G50),G50,AVERAGE(E50:F50)))</f>
        <v/>
      </c>
      <c r="I50" s="3">
        <f>IF(OR(K50="OK",K50="Sin salidas: días no definidos"),D50/H50,"")</f>
        <v/>
      </c>
      <c r="J50" s="3">
        <f>IF(K50="OK",C50/I50,"")</f>
        <v/>
      </c>
      <c r="K50">
        <f>IF(COUNTA(C50:G50)=0,"",IF(COUNT(C50:F50)&lt;4,"Completar datos numéricos",IF(AND(G50&lt;&gt;"",NOT(ISNUMBER(G50))),"Revisar promedio",IF(OR(C50&lt;=0,MOD(C50,1)&lt;&gt;0),"Revisar días",IF(MIN(D50:G50)&lt;0,"Revisar negativos",IF(H50&lt;=0,"Promedio cero: no calcular",IF(D50=0,"Sin salidas: días no definidos","OK")))))))</f>
        <v/>
      </c>
    </row>
    <row r="51">
      <c r="C51" s="2" t="n"/>
      <c r="D51" s="2" t="n"/>
      <c r="E51" s="2" t="n"/>
      <c r="F51" s="2" t="n"/>
      <c r="G51" s="2" t="n"/>
      <c r="H51" s="3">
        <f>IF(COUNT(E51:F51)&lt;2,"",IF(ISNUMBER(G51),G51,AVERAGE(E51:F51)))</f>
        <v/>
      </c>
      <c r="I51" s="3">
        <f>IF(OR(K51="OK",K51="Sin salidas: días no definidos"),D51/H51,"")</f>
        <v/>
      </c>
      <c r="J51" s="3">
        <f>IF(K51="OK",C51/I51,"")</f>
        <v/>
      </c>
      <c r="K51">
        <f>IF(COUNTA(C51:G51)=0,"",IF(COUNT(C51:F51)&lt;4,"Completar datos numéricos",IF(AND(G51&lt;&gt;"",NOT(ISNUMBER(G51))),"Revisar promedio",IF(OR(C51&lt;=0,MOD(C51,1)&lt;&gt;0),"Revisar días",IF(MIN(D51:G51)&lt;0,"Revisar negativos",IF(H51&lt;=0,"Promedio cero: no calcular",IF(D51=0,"Sin salidas: días no definidos","OK")))))))</f>
        <v/>
      </c>
    </row>
    <row r="52">
      <c r="C52" s="2" t="n"/>
      <c r="D52" s="2" t="n"/>
      <c r="E52" s="2" t="n"/>
      <c r="F52" s="2" t="n"/>
      <c r="G52" s="2" t="n"/>
      <c r="H52" s="3">
        <f>IF(COUNT(E52:F52)&lt;2,"",IF(ISNUMBER(G52),G52,AVERAGE(E52:F52)))</f>
        <v/>
      </c>
      <c r="I52" s="3">
        <f>IF(OR(K52="OK",K52="Sin salidas: días no definidos"),D52/H52,"")</f>
        <v/>
      </c>
      <c r="J52" s="3">
        <f>IF(K52="OK",C52/I52,"")</f>
        <v/>
      </c>
      <c r="K52">
        <f>IF(COUNTA(C52:G52)=0,"",IF(COUNT(C52:F52)&lt;4,"Completar datos numéricos",IF(AND(G52&lt;&gt;"",NOT(ISNUMBER(G52))),"Revisar promedio",IF(OR(C52&lt;=0,MOD(C52,1)&lt;&gt;0),"Revisar días",IF(MIN(D52:G52)&lt;0,"Revisar negativos",IF(H52&lt;=0,"Promedio cero: no calcular",IF(D52=0,"Sin salidas: días no definidos","OK")))))))</f>
        <v/>
      </c>
    </row>
  </sheetData>
  <autoFilter ref="A1:K5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 ht="32" customHeight="1">
      <c r="A1" s="4" t="inlineStr">
        <is>
          <t>Rotación de inventarios — Nébula</t>
        </is>
      </c>
    </row>
    <row r="2" ht="32" customHeight="1">
      <c r="A2" s="4" t="inlineStr">
        <is>
          <t>Ejemplos didácticos; no datos de clientes. Sin macros ni conexión al ERP.</t>
        </is>
      </c>
    </row>
    <row r="3" ht="32" customHeight="1">
      <c r="A3" s="4" t="inlineStr">
        <is>
          <t>Celdas azules: entradas. H–K: fórmulas, no sobrescribir.</t>
        </is>
      </c>
    </row>
    <row r="4" ht="32" customHeight="1">
      <c r="A4" s="4" t="inlineStr">
        <is>
          <t>Usar una fila por referencia y por periodo; no sumar ratios ni mezclar unidades.</t>
        </is>
      </c>
    </row>
    <row r="5" ht="32" customHeight="1">
      <c r="A5" s="4" t="inlineStr">
        <is>
          <t>MXN: costo de ventas e inventario a costo; piezas: salidas netas y stock del mismo SKU.</t>
        </is>
      </c>
    </row>
    <row r="6" ht="32" customHeight="1">
      <c r="A6" s="4" t="inlineStr">
        <is>
          <t>Días: enteros positivos del periodo analizado. No anualizar automáticamente.</t>
        </is>
      </c>
    </row>
    <row r="7" ht="32" customHeight="1">
      <c r="A7" s="4" t="inlineStr">
        <is>
          <t>Inicial/final son obligatorios. Promedio alternativo opcional: diario o ponderado documentado.</t>
        </is>
      </c>
    </row>
    <row r="8" ht="32" customHeight="1">
      <c r="A8" s="4" t="inlineStr">
        <is>
          <t>Si no se indica promedio alternativo se usa (inicial+final)/2. Puede distorsionar estacionalidad.</t>
        </is>
      </c>
    </row>
    <row r="9" ht="32" customHeight="1">
      <c r="A9" s="4" t="inlineStr">
        <is>
          <t>Promedio cero o negativo: no calcular. Salidas cero: rotación 0 y días no definidos.</t>
        </is>
      </c>
    </row>
    <row r="10" ht="32" customHeight="1">
      <c r="A10" s="4" t="inlineStr">
        <is>
          <t>No confundir días históricos con cobertura futura ni edad de lotes. No calcula cantidades a comprar.</t>
        </is>
      </c>
    </row>
    <row r="11" ht="32" customHeight="1">
      <c r="A11" s="4" t="inlineStr">
        <is>
          <t>Abrir en Excel o LibreOffice con cálculo automático para recalcular fórmulas.</t>
        </is>
      </c>
    </row>
    <row r="12" ht="32" customHeight="1">
      <c r="A12" s="4" t="inlineStr">
        <is>
          <t>Ejemplo 1: promedio 200000; rotación 6; días 60.833333. Ejemplo 2: 150; 4; 22.5.</t>
        </is>
      </c>
    </row>
    <row r="13" ht="32" customHeight="1">
      <c r="A13" s="4" t="inlineStr">
        <is>
          <t>Fuente: https://www.accountingcoach.com/blog/inventory-turnover-ratio</t>
        </is>
      </c>
    </row>
    <row r="14" ht="32" customHeight="1">
      <c r="A14" s="4" t="inlineStr">
        <is>
          <t>Guía: https://nebulaconsultoria.com/control-de-inventarios/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2026-09-26T16:18:19Z</dcterms:created>
  <dcterms:modified xsi:type="dcterms:W3CDTF">2026-09-26T16:18:19Z</dcterms:modified>
</cp:coreProperties>
</file>